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JNG05\Desktop\Pontische meeuwen onderzoek Lelystad 2019-2020\2020\"/>
    </mc:Choice>
  </mc:AlternateContent>
  <bookViews>
    <workbookView xWindow="0" yWindow="0" windowWidth="19200" windowHeight="6730"/>
  </bookViews>
  <sheets>
    <sheet name="Blad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<sst xmlns="http://schemas.openxmlformats.org/spreadsheetml/2006/main" count="138" uniqueCount="70">
  <si>
    <t>nest no:</t>
  </si>
  <si>
    <t>species</t>
  </si>
  <si>
    <t>connected to nest</t>
  </si>
  <si>
    <t>date:</t>
  </si>
  <si>
    <t>ring no colour</t>
  </si>
  <si>
    <t>ring no VT NL</t>
  </si>
  <si>
    <t>Weight (gr)</t>
  </si>
  <si>
    <t>Head-bill length (100 mm)</t>
  </si>
  <si>
    <t>Remarks</t>
  </si>
  <si>
    <t>nest03</t>
  </si>
  <si>
    <t>CACH</t>
  </si>
  <si>
    <t>Certain</t>
  </si>
  <si>
    <t>Noir F|R</t>
  </si>
  <si>
    <t>Nest empty</t>
  </si>
  <si>
    <t>Noir F|S</t>
  </si>
  <si>
    <t>Noir F|T</t>
  </si>
  <si>
    <t>nest29</t>
  </si>
  <si>
    <t>Noir F|U</t>
  </si>
  <si>
    <t>5 clutch, ABC eggs intact, but rotten</t>
  </si>
  <si>
    <t>nest35</t>
  </si>
  <si>
    <t>Noir F|V</t>
  </si>
  <si>
    <t>1 egg intact and with embryo, but rotten</t>
  </si>
  <si>
    <t>Noir F|W</t>
  </si>
  <si>
    <t>Nest01</t>
  </si>
  <si>
    <t>CACH &amp; MICHA ?</t>
  </si>
  <si>
    <t>Noir F|Y</t>
  </si>
  <si>
    <t>Nest empty, signs of hatched chicks</t>
  </si>
  <si>
    <t>Nest02</t>
  </si>
  <si>
    <t>Noir F|X</t>
  </si>
  <si>
    <t>Nest09</t>
  </si>
  <si>
    <t>CACH &amp; CACTUS</t>
  </si>
  <si>
    <t>Noir F|Z</t>
  </si>
  <si>
    <t>Empty nest</t>
  </si>
  <si>
    <t>Noir F|0</t>
  </si>
  <si>
    <t>Nest06</t>
  </si>
  <si>
    <t xml:space="preserve">Noir F|1 </t>
  </si>
  <si>
    <t>Uncertain</t>
  </si>
  <si>
    <t>Noir F|7</t>
  </si>
  <si>
    <t>Chick found on the blocks, PESV alarming above so nest 6?</t>
  </si>
  <si>
    <t>Nest21</t>
  </si>
  <si>
    <t>Noir F|2</t>
  </si>
  <si>
    <t>egg C not fertile - collected</t>
  </si>
  <si>
    <t>Noir F|4</t>
  </si>
  <si>
    <t>Nest33</t>
  </si>
  <si>
    <t>Noir F|5</t>
  </si>
  <si>
    <t>Noir F|6</t>
  </si>
  <si>
    <t>Nest11</t>
  </si>
  <si>
    <t>Noir F|8</t>
  </si>
  <si>
    <t>Noir F|9</t>
  </si>
  <si>
    <t>Nest14</t>
  </si>
  <si>
    <t>Noir F|+</t>
  </si>
  <si>
    <t>Noir F|=</t>
  </si>
  <si>
    <t>Nest25</t>
  </si>
  <si>
    <t>Blue F|A</t>
  </si>
  <si>
    <t>Blue F|B</t>
  </si>
  <si>
    <t>Nest17</t>
  </si>
  <si>
    <t>Blue F|C</t>
  </si>
  <si>
    <t>Nest32</t>
  </si>
  <si>
    <t>Blue F|D</t>
  </si>
  <si>
    <t>Empty nest, mole as a prey</t>
  </si>
  <si>
    <t>Nest31</t>
  </si>
  <si>
    <t>Blue F|E</t>
  </si>
  <si>
    <t>Nest37</t>
  </si>
  <si>
    <t>Blue F|F</t>
  </si>
  <si>
    <t>New nest, both parents cachinnans, empty nest</t>
  </si>
  <si>
    <t>Nest38</t>
  </si>
  <si>
    <t>CACH &amp; ARG</t>
  </si>
  <si>
    <t>Blue F|G</t>
  </si>
  <si>
    <t>New nest under a Sambucus nigra, mixed pair flying off and alarming above</t>
  </si>
  <si>
    <t>Blue F|H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</si>
</sst>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Groeicurve kuikens cachinnans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[1]Chicks!$H$1</c:f>
              <c:strCache>
                <c:ptCount val="1"/>
                <c:pt idx="0">
                  <c:v>Head-bill length (100 mm)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1"/>
            <c:dispEq val="0"/>
            <c:trendlineLbl>
              <c:layout>
                <c:manualLayout>
                  <c:x val="0.14454833770778641"/>
                  <c:y val="-0.102268518518518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</c:trendlineLbl>
          </c:trendline>
          <c:xVal>
            <c:numRef>
              <c:f>[1]Chicks!$G$2:$G$27</c:f>
              <c:numCache>
                <c:formatCode>General</c:formatCode>
                <c:ptCount val="26"/>
                <c:pt idx="0">
                  <c:v>323</c:v>
                </c:pt>
                <c:pt idx="1">
                  <c:v>190</c:v>
                </c:pt>
                <c:pt idx="2">
                  <c:v>208</c:v>
                </c:pt>
                <c:pt idx="3">
                  <c:v>178</c:v>
                </c:pt>
                <c:pt idx="4">
                  <c:v>186</c:v>
                </c:pt>
                <c:pt idx="5">
                  <c:v>265</c:v>
                </c:pt>
                <c:pt idx="6">
                  <c:v>230</c:v>
                </c:pt>
                <c:pt idx="7">
                  <c:v>264</c:v>
                </c:pt>
                <c:pt idx="8">
                  <c:v>286</c:v>
                </c:pt>
                <c:pt idx="9">
                  <c:v>328</c:v>
                </c:pt>
                <c:pt idx="10">
                  <c:v>462</c:v>
                </c:pt>
                <c:pt idx="11">
                  <c:v>409</c:v>
                </c:pt>
                <c:pt idx="12">
                  <c:v>73</c:v>
                </c:pt>
                <c:pt idx="13">
                  <c:v>154</c:v>
                </c:pt>
                <c:pt idx="14">
                  <c:v>513</c:v>
                </c:pt>
                <c:pt idx="15">
                  <c:v>611</c:v>
                </c:pt>
                <c:pt idx="16">
                  <c:v>686</c:v>
                </c:pt>
                <c:pt idx="17">
                  <c:v>513</c:v>
                </c:pt>
                <c:pt idx="18">
                  <c:v>507</c:v>
                </c:pt>
                <c:pt idx="19">
                  <c:v>306</c:v>
                </c:pt>
                <c:pt idx="20">
                  <c:v>81</c:v>
                </c:pt>
                <c:pt idx="21">
                  <c:v>94</c:v>
                </c:pt>
                <c:pt idx="22">
                  <c:v>350</c:v>
                </c:pt>
                <c:pt idx="23">
                  <c:v>209</c:v>
                </c:pt>
                <c:pt idx="24">
                  <c:v>73</c:v>
                </c:pt>
                <c:pt idx="25">
                  <c:v>227</c:v>
                </c:pt>
              </c:numCache>
            </c:numRef>
          </c:xVal>
          <c:yVal>
            <c:numRef>
              <c:f>[1]Chicks!$H$2:$H$27</c:f>
              <c:numCache>
                <c:formatCode>0.00</c:formatCode>
                <c:ptCount val="26"/>
                <c:pt idx="0">
                  <c:v>79.900000000000006</c:v>
                </c:pt>
                <c:pt idx="1">
                  <c:v>64.900000000000006</c:v>
                </c:pt>
                <c:pt idx="2">
                  <c:v>80.069999999999993</c:v>
                </c:pt>
                <c:pt idx="3">
                  <c:v>74.52</c:v>
                </c:pt>
                <c:pt idx="4">
                  <c:v>65.489999999999995</c:v>
                </c:pt>
                <c:pt idx="5">
                  <c:v>73.7</c:v>
                </c:pt>
                <c:pt idx="6">
                  <c:v>68.63</c:v>
                </c:pt>
                <c:pt idx="7">
                  <c:v>74.44</c:v>
                </c:pt>
                <c:pt idx="8">
                  <c:v>73.36</c:v>
                </c:pt>
                <c:pt idx="9">
                  <c:v>86.83</c:v>
                </c:pt>
                <c:pt idx="10">
                  <c:v>84.11</c:v>
                </c:pt>
                <c:pt idx="11">
                  <c:v>84.03</c:v>
                </c:pt>
                <c:pt idx="12">
                  <c:v>51.94</c:v>
                </c:pt>
                <c:pt idx="13">
                  <c:v>62.92</c:v>
                </c:pt>
                <c:pt idx="14">
                  <c:v>86.64</c:v>
                </c:pt>
                <c:pt idx="15">
                  <c:v>89.84</c:v>
                </c:pt>
                <c:pt idx="16">
                  <c:v>94</c:v>
                </c:pt>
                <c:pt idx="17">
                  <c:v>86.85</c:v>
                </c:pt>
                <c:pt idx="18">
                  <c:v>86.79</c:v>
                </c:pt>
                <c:pt idx="19">
                  <c:v>74.12</c:v>
                </c:pt>
                <c:pt idx="20">
                  <c:v>52.91</c:v>
                </c:pt>
                <c:pt idx="21">
                  <c:v>56.88</c:v>
                </c:pt>
                <c:pt idx="22">
                  <c:v>77.900000000000006</c:v>
                </c:pt>
                <c:pt idx="23">
                  <c:v>72.930000000000007</c:v>
                </c:pt>
                <c:pt idx="24">
                  <c:v>51.25</c:v>
                </c:pt>
                <c:pt idx="25">
                  <c:v>71.900000000000006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114912"/>
        <c:axId val="550115304"/>
      </c:scatterChart>
      <c:valAx>
        <c:axId val="550114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gram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0115304"/>
        <c:crosses val="autoZero"/>
        <c:crossBetween val="midCat"/>
        <c:majorUnit val="100"/>
      </c:valAx>
      <c:valAx>
        <c:axId val="5501153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kop-snavel (mm)</a:t>
                </a:r>
              </a:p>
            </c:rich>
          </c:tx>
          <c:layout>
            <c:manualLayout>
              <c:xMode val="edge"/>
              <c:yMode val="edge"/>
              <c:x val="3.2301480484522208E-2"/>
              <c:y val="0.307237532808398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550114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30</xdr:row>
      <xdr:rowOff>0</xdr:rowOff>
    </xdr:from>
    <xdr:to>
      <xdr:col>7</xdr:col>
      <xdr:colOff>603250</xdr:colOff>
      <xdr:row>44</xdr:row>
      <xdr:rowOff>165100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0.87752</cdr:x>
      <cdr:y>0.87963</cdr:y>
    </cdr:from>
    <cdr:to>
      <cdr:x>1</cdr:x>
      <cdr:y>0.96296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4140200" y="2413000"/>
          <a:ext cx="5778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l-NL" sz="1000" i="1"/>
            <a:t>n=23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stdata2020_b_ca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cks (2)"/>
      <sheetName val="eggs only"/>
      <sheetName val="not for use"/>
      <sheetName val="aannames"/>
      <sheetName val="Chicks"/>
      <sheetName val="Nest1"/>
      <sheetName val="Nest02"/>
      <sheetName val="Nest03"/>
      <sheetName val="Nest04"/>
      <sheetName val="Nest05"/>
      <sheetName val="Nest06"/>
      <sheetName val="Nest07"/>
      <sheetName val="Nest08"/>
      <sheetName val="Nest09"/>
      <sheetName val="Nest10a"/>
      <sheetName val="Nest10b"/>
      <sheetName val="Nest11"/>
      <sheetName val="Nest12"/>
      <sheetName val="Nest13"/>
      <sheetName val="Nest14"/>
      <sheetName val="Nest15"/>
      <sheetName val="Nest16"/>
      <sheetName val="Nest17"/>
      <sheetName val="Nest18"/>
      <sheetName val="Nest19"/>
      <sheetName val="Nest20"/>
      <sheetName val="Nest21"/>
      <sheetName val="Nest22"/>
      <sheetName val="Nest23a"/>
      <sheetName val="Nest23b"/>
      <sheetName val="Nest24"/>
      <sheetName val="Nest25"/>
      <sheetName val="Nest26"/>
      <sheetName val="Nest27"/>
      <sheetName val="Nest28"/>
      <sheetName val="Nest29"/>
      <sheetName val="Nest30"/>
      <sheetName val="Nest31"/>
      <sheetName val="Nest32"/>
      <sheetName val="Nest33"/>
      <sheetName val="Nest34"/>
      <sheetName val="Nest35"/>
      <sheetName val="Nest36"/>
    </sheetNames>
    <sheetDataSet>
      <sheetData sheetId="0"/>
      <sheetData sheetId="1"/>
      <sheetData sheetId="2"/>
      <sheetData sheetId="3"/>
      <sheetData sheetId="4">
        <row r="1">
          <cell r="H1" t="str">
            <v>Head-bill length (100 mm)</v>
          </cell>
        </row>
        <row r="2">
          <cell r="G2">
            <v>323</v>
          </cell>
          <cell r="H2">
            <v>79.900000000000006</v>
          </cell>
        </row>
        <row r="3">
          <cell r="G3">
            <v>190</v>
          </cell>
          <cell r="H3">
            <v>64.900000000000006</v>
          </cell>
        </row>
        <row r="4">
          <cell r="G4">
            <v>208</v>
          </cell>
          <cell r="H4">
            <v>80.069999999999993</v>
          </cell>
        </row>
        <row r="5">
          <cell r="G5">
            <v>178</v>
          </cell>
          <cell r="H5">
            <v>74.52</v>
          </cell>
        </row>
        <row r="6">
          <cell r="G6">
            <v>186</v>
          </cell>
          <cell r="H6">
            <v>65.489999999999995</v>
          </cell>
        </row>
        <row r="7">
          <cell r="G7">
            <v>265</v>
          </cell>
          <cell r="H7">
            <v>73.7</v>
          </cell>
        </row>
        <row r="8">
          <cell r="G8">
            <v>230</v>
          </cell>
          <cell r="H8">
            <v>68.63</v>
          </cell>
        </row>
        <row r="9">
          <cell r="G9">
            <v>264</v>
          </cell>
          <cell r="H9">
            <v>74.44</v>
          </cell>
        </row>
        <row r="10">
          <cell r="G10">
            <v>286</v>
          </cell>
          <cell r="H10">
            <v>73.36</v>
          </cell>
        </row>
        <row r="11">
          <cell r="G11">
            <v>328</v>
          </cell>
          <cell r="H11">
            <v>86.83</v>
          </cell>
        </row>
        <row r="12">
          <cell r="G12">
            <v>462</v>
          </cell>
          <cell r="H12">
            <v>84.11</v>
          </cell>
        </row>
        <row r="13">
          <cell r="G13">
            <v>409</v>
          </cell>
          <cell r="H13">
            <v>84.03</v>
          </cell>
        </row>
        <row r="14">
          <cell r="G14">
            <v>73</v>
          </cell>
          <cell r="H14">
            <v>51.94</v>
          </cell>
        </row>
        <row r="15">
          <cell r="G15">
            <v>154</v>
          </cell>
          <cell r="H15">
            <v>62.92</v>
          </cell>
        </row>
        <row r="16">
          <cell r="G16">
            <v>513</v>
          </cell>
          <cell r="H16">
            <v>86.64</v>
          </cell>
        </row>
        <row r="17">
          <cell r="G17">
            <v>611</v>
          </cell>
          <cell r="H17">
            <v>89.84</v>
          </cell>
        </row>
        <row r="18">
          <cell r="G18">
            <v>686</v>
          </cell>
          <cell r="H18">
            <v>94</v>
          </cell>
        </row>
        <row r="19">
          <cell r="G19">
            <v>513</v>
          </cell>
          <cell r="H19">
            <v>86.85</v>
          </cell>
        </row>
        <row r="20">
          <cell r="G20">
            <v>507</v>
          </cell>
          <cell r="H20">
            <v>86.79</v>
          </cell>
        </row>
        <row r="21">
          <cell r="G21">
            <v>306</v>
          </cell>
          <cell r="H21">
            <v>74.12</v>
          </cell>
        </row>
        <row r="22">
          <cell r="G22">
            <v>81</v>
          </cell>
          <cell r="H22">
            <v>52.91</v>
          </cell>
        </row>
        <row r="23">
          <cell r="G23">
            <v>94</v>
          </cell>
          <cell r="H23">
            <v>56.88</v>
          </cell>
        </row>
        <row r="24">
          <cell r="G24">
            <v>350</v>
          </cell>
          <cell r="H24">
            <v>77.900000000000006</v>
          </cell>
        </row>
        <row r="25">
          <cell r="G25">
            <v>209</v>
          </cell>
          <cell r="H25">
            <v>72.930000000000007</v>
          </cell>
        </row>
        <row r="26">
          <cell r="G26">
            <v>73</v>
          </cell>
          <cell r="H26">
            <v>51.25</v>
          </cell>
        </row>
        <row r="27">
          <cell r="G27">
            <v>227</v>
          </cell>
          <cell r="H27">
            <v>71.900000000000006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1" workbookViewId="0">
      <selection activeCell="K32" sqref="K32"/>
    </sheetView>
  </sheetViews>
  <sheetFormatPr defaultRowHeight="14.5" x14ac:dyDescent="0.35"/>
  <cols>
    <col min="2" max="2" width="15" bestFit="1" customWidth="1"/>
    <col min="4" max="4" width="9.089843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t="s">
        <v>8</v>
      </c>
    </row>
    <row r="2" spans="1:9" x14ac:dyDescent="0.35">
      <c r="A2" t="s">
        <v>9</v>
      </c>
      <c r="B2" t="s">
        <v>10</v>
      </c>
      <c r="C2" t="s">
        <v>11</v>
      </c>
      <c r="D2" s="2">
        <v>43972</v>
      </c>
      <c r="E2" t="s">
        <v>12</v>
      </c>
      <c r="F2">
        <v>5552903</v>
      </c>
      <c r="G2">
        <v>323</v>
      </c>
      <c r="H2" s="1">
        <v>79.900000000000006</v>
      </c>
      <c r="I2" t="s">
        <v>13</v>
      </c>
    </row>
    <row r="3" spans="1:9" x14ac:dyDescent="0.35">
      <c r="A3" t="s">
        <v>9</v>
      </c>
      <c r="B3" t="s">
        <v>10</v>
      </c>
      <c r="C3" t="s">
        <v>11</v>
      </c>
      <c r="D3" s="2">
        <v>43972</v>
      </c>
      <c r="E3" t="s">
        <v>14</v>
      </c>
      <c r="F3">
        <v>5552904</v>
      </c>
      <c r="G3">
        <v>190</v>
      </c>
      <c r="H3" s="1">
        <v>64.900000000000006</v>
      </c>
    </row>
    <row r="4" spans="1:9" x14ac:dyDescent="0.35">
      <c r="A4" t="s">
        <v>9</v>
      </c>
      <c r="B4" t="s">
        <v>10</v>
      </c>
      <c r="C4" t="s">
        <v>11</v>
      </c>
      <c r="D4" s="2">
        <v>43972</v>
      </c>
      <c r="E4" t="s">
        <v>15</v>
      </c>
      <c r="F4">
        <v>5552905</v>
      </c>
      <c r="G4">
        <v>208</v>
      </c>
      <c r="H4" s="1">
        <v>80.069999999999993</v>
      </c>
    </row>
    <row r="5" spans="1:9" x14ac:dyDescent="0.35">
      <c r="A5" t="s">
        <v>16</v>
      </c>
      <c r="B5" t="s">
        <v>10</v>
      </c>
      <c r="C5" t="s">
        <v>11</v>
      </c>
      <c r="D5" s="2">
        <v>43972</v>
      </c>
      <c r="E5" t="s">
        <v>17</v>
      </c>
      <c r="F5">
        <v>5552906</v>
      </c>
      <c r="G5">
        <v>178</v>
      </c>
      <c r="H5" s="1">
        <v>74.52</v>
      </c>
      <c r="I5" t="s">
        <v>18</v>
      </c>
    </row>
    <row r="6" spans="1:9" x14ac:dyDescent="0.35">
      <c r="A6" t="s">
        <v>19</v>
      </c>
      <c r="B6" t="s">
        <v>10</v>
      </c>
      <c r="C6" t="s">
        <v>11</v>
      </c>
      <c r="D6" s="2">
        <v>43972</v>
      </c>
      <c r="E6" t="s">
        <v>20</v>
      </c>
      <c r="F6">
        <v>5552907</v>
      </c>
      <c r="G6">
        <v>186</v>
      </c>
      <c r="H6" s="1">
        <v>65.489999999999995</v>
      </c>
      <c r="I6" t="s">
        <v>21</v>
      </c>
    </row>
    <row r="7" spans="1:9" x14ac:dyDescent="0.35">
      <c r="A7" t="s">
        <v>19</v>
      </c>
      <c r="B7" t="s">
        <v>10</v>
      </c>
      <c r="C7" t="s">
        <v>11</v>
      </c>
      <c r="D7" s="2">
        <v>43972</v>
      </c>
      <c r="E7" t="s">
        <v>22</v>
      </c>
      <c r="F7">
        <v>5552908</v>
      </c>
      <c r="G7">
        <v>265</v>
      </c>
      <c r="H7" s="1">
        <v>73.7</v>
      </c>
    </row>
    <row r="8" spans="1:9" x14ac:dyDescent="0.35">
      <c r="A8" t="s">
        <v>23</v>
      </c>
      <c r="B8" t="s">
        <v>24</v>
      </c>
      <c r="C8" t="s">
        <v>11</v>
      </c>
      <c r="D8" s="2">
        <v>43972</v>
      </c>
      <c r="E8" t="s">
        <v>25</v>
      </c>
      <c r="F8">
        <v>5552910</v>
      </c>
      <c r="G8">
        <v>230</v>
      </c>
      <c r="H8" s="1">
        <v>68.63</v>
      </c>
      <c r="I8" t="s">
        <v>26</v>
      </c>
    </row>
    <row r="9" spans="1:9" x14ac:dyDescent="0.35">
      <c r="A9" t="s">
        <v>27</v>
      </c>
      <c r="B9" t="s">
        <v>10</v>
      </c>
      <c r="C9" t="s">
        <v>11</v>
      </c>
      <c r="D9" s="2">
        <v>43972</v>
      </c>
      <c r="E9" t="s">
        <v>28</v>
      </c>
      <c r="F9">
        <v>5552909</v>
      </c>
      <c r="G9">
        <v>264</v>
      </c>
      <c r="H9" s="1">
        <v>74.44</v>
      </c>
      <c r="I9" t="s">
        <v>26</v>
      </c>
    </row>
    <row r="10" spans="1:9" x14ac:dyDescent="0.35">
      <c r="A10" t="s">
        <v>29</v>
      </c>
      <c r="B10" t="s">
        <v>30</v>
      </c>
      <c r="C10" t="s">
        <v>11</v>
      </c>
      <c r="D10" s="2">
        <v>43972</v>
      </c>
      <c r="E10" t="s">
        <v>31</v>
      </c>
      <c r="F10">
        <v>5552911</v>
      </c>
      <c r="G10">
        <v>286</v>
      </c>
      <c r="H10" s="1">
        <v>73.36</v>
      </c>
      <c r="I10" t="s">
        <v>32</v>
      </c>
    </row>
    <row r="11" spans="1:9" x14ac:dyDescent="0.35">
      <c r="A11" t="s">
        <v>29</v>
      </c>
      <c r="B11" t="s">
        <v>30</v>
      </c>
      <c r="C11" t="s">
        <v>11</v>
      </c>
      <c r="D11" s="2">
        <v>43972</v>
      </c>
      <c r="E11" t="s">
        <v>33</v>
      </c>
      <c r="F11">
        <v>5552912</v>
      </c>
      <c r="G11">
        <v>328</v>
      </c>
      <c r="H11" s="1">
        <v>86.83</v>
      </c>
    </row>
    <row r="12" spans="1:9" x14ac:dyDescent="0.35">
      <c r="A12" t="s">
        <v>34</v>
      </c>
      <c r="B12" t="s">
        <v>10</v>
      </c>
      <c r="C12" t="s">
        <v>11</v>
      </c>
      <c r="D12" s="2">
        <v>43972</v>
      </c>
      <c r="E12" t="s">
        <v>35</v>
      </c>
      <c r="F12">
        <v>5552913</v>
      </c>
      <c r="G12">
        <v>462</v>
      </c>
      <c r="H12" s="1">
        <v>84.11</v>
      </c>
      <c r="I12" t="s">
        <v>32</v>
      </c>
    </row>
    <row r="13" spans="1:9" x14ac:dyDescent="0.35">
      <c r="A13" t="s">
        <v>34</v>
      </c>
      <c r="B13" t="s">
        <v>10</v>
      </c>
      <c r="C13" t="s">
        <v>36</v>
      </c>
      <c r="D13" s="2">
        <v>43972</v>
      </c>
      <c r="E13" t="s">
        <v>37</v>
      </c>
      <c r="F13">
        <v>5552918</v>
      </c>
      <c r="G13">
        <v>409</v>
      </c>
      <c r="H13" s="1">
        <v>84.03</v>
      </c>
      <c r="I13" t="s">
        <v>38</v>
      </c>
    </row>
    <row r="14" spans="1:9" x14ac:dyDescent="0.35">
      <c r="A14" t="s">
        <v>39</v>
      </c>
      <c r="B14" t="s">
        <v>10</v>
      </c>
      <c r="C14" t="s">
        <v>11</v>
      </c>
      <c r="D14" s="2">
        <v>43972</v>
      </c>
      <c r="E14" t="s">
        <v>40</v>
      </c>
      <c r="F14">
        <v>5552914</v>
      </c>
      <c r="G14">
        <v>73</v>
      </c>
      <c r="H14" s="1">
        <v>51.94</v>
      </c>
      <c r="I14" t="s">
        <v>41</v>
      </c>
    </row>
    <row r="15" spans="1:9" x14ac:dyDescent="0.35">
      <c r="A15" t="s">
        <v>39</v>
      </c>
      <c r="B15" t="s">
        <v>10</v>
      </c>
      <c r="C15" t="s">
        <v>11</v>
      </c>
      <c r="D15" s="2">
        <v>43972</v>
      </c>
      <c r="E15" t="s">
        <v>42</v>
      </c>
      <c r="F15">
        <v>5552915</v>
      </c>
      <c r="G15">
        <v>154</v>
      </c>
      <c r="H15" s="1">
        <v>62.92</v>
      </c>
    </row>
    <row r="16" spans="1:9" x14ac:dyDescent="0.35">
      <c r="A16" t="s">
        <v>43</v>
      </c>
      <c r="B16" t="s">
        <v>10</v>
      </c>
      <c r="C16" t="s">
        <v>11</v>
      </c>
      <c r="D16" s="2">
        <v>43972</v>
      </c>
      <c r="E16" t="s">
        <v>44</v>
      </c>
      <c r="F16">
        <v>5552916</v>
      </c>
      <c r="G16">
        <v>513</v>
      </c>
      <c r="H16" s="1">
        <v>86.64</v>
      </c>
      <c r="I16" t="s">
        <v>32</v>
      </c>
    </row>
    <row r="17" spans="1:9" x14ac:dyDescent="0.35">
      <c r="A17" t="s">
        <v>43</v>
      </c>
      <c r="B17" t="s">
        <v>10</v>
      </c>
      <c r="C17" t="s">
        <v>11</v>
      </c>
      <c r="D17" s="2">
        <v>43972</v>
      </c>
      <c r="E17" t="s">
        <v>45</v>
      </c>
      <c r="F17">
        <v>5552917</v>
      </c>
      <c r="G17">
        <v>611</v>
      </c>
      <c r="H17" s="1">
        <v>89.84</v>
      </c>
    </row>
    <row r="18" spans="1:9" x14ac:dyDescent="0.35">
      <c r="A18" t="s">
        <v>46</v>
      </c>
      <c r="B18" t="s">
        <v>10</v>
      </c>
      <c r="C18" t="s">
        <v>11</v>
      </c>
      <c r="D18" s="2">
        <v>43972</v>
      </c>
      <c r="E18" t="s">
        <v>47</v>
      </c>
      <c r="F18">
        <v>5552919</v>
      </c>
      <c r="G18">
        <v>686</v>
      </c>
      <c r="H18" s="1">
        <v>94</v>
      </c>
      <c r="I18" t="s">
        <v>32</v>
      </c>
    </row>
    <row r="19" spans="1:9" x14ac:dyDescent="0.35">
      <c r="A19" t="s">
        <v>46</v>
      </c>
      <c r="B19" t="s">
        <v>10</v>
      </c>
      <c r="C19" t="s">
        <v>11</v>
      </c>
      <c r="D19" s="2">
        <v>43972</v>
      </c>
      <c r="E19" t="s">
        <v>48</v>
      </c>
      <c r="F19">
        <v>5552920</v>
      </c>
      <c r="G19">
        <v>513</v>
      </c>
      <c r="H19" s="1">
        <v>86.85</v>
      </c>
    </row>
    <row r="20" spans="1:9" x14ac:dyDescent="0.35">
      <c r="A20" t="s">
        <v>49</v>
      </c>
      <c r="B20" t="s">
        <v>10</v>
      </c>
      <c r="C20" t="s">
        <v>11</v>
      </c>
      <c r="D20" s="2">
        <v>43972</v>
      </c>
      <c r="E20" t="s">
        <v>50</v>
      </c>
      <c r="F20">
        <v>5552921</v>
      </c>
      <c r="G20">
        <v>507</v>
      </c>
      <c r="H20" s="1">
        <v>86.79</v>
      </c>
      <c r="I20" t="s">
        <v>32</v>
      </c>
    </row>
    <row r="21" spans="1:9" x14ac:dyDescent="0.35">
      <c r="A21" t="s">
        <v>49</v>
      </c>
      <c r="B21" t="s">
        <v>10</v>
      </c>
      <c r="C21" t="s">
        <v>11</v>
      </c>
      <c r="D21" s="2">
        <v>43972</v>
      </c>
      <c r="E21" t="s">
        <v>51</v>
      </c>
      <c r="F21">
        <v>5552922</v>
      </c>
      <c r="G21">
        <v>306</v>
      </c>
      <c r="H21" s="1">
        <v>74.12</v>
      </c>
    </row>
    <row r="22" spans="1:9" x14ac:dyDescent="0.35">
      <c r="A22" t="s">
        <v>52</v>
      </c>
      <c r="B22" t="s">
        <v>10</v>
      </c>
      <c r="C22" t="s">
        <v>11</v>
      </c>
      <c r="D22" s="2">
        <v>43972</v>
      </c>
      <c r="E22" t="s">
        <v>53</v>
      </c>
      <c r="F22">
        <v>5552923</v>
      </c>
      <c r="G22">
        <v>81</v>
      </c>
      <c r="H22" s="1">
        <v>52.91</v>
      </c>
      <c r="I22" t="s">
        <v>32</v>
      </c>
    </row>
    <row r="23" spans="1:9" x14ac:dyDescent="0.35">
      <c r="A23" t="s">
        <v>52</v>
      </c>
      <c r="B23" t="s">
        <v>10</v>
      </c>
      <c r="C23" t="s">
        <v>11</v>
      </c>
      <c r="D23" s="2">
        <v>43972</v>
      </c>
      <c r="E23" t="s">
        <v>54</v>
      </c>
      <c r="F23">
        <v>5552924</v>
      </c>
      <c r="G23">
        <v>94</v>
      </c>
      <c r="H23" s="1">
        <v>56.88</v>
      </c>
    </row>
    <row r="24" spans="1:9" x14ac:dyDescent="0.35">
      <c r="A24" t="s">
        <v>55</v>
      </c>
      <c r="B24" t="s">
        <v>10</v>
      </c>
      <c r="C24" t="s">
        <v>11</v>
      </c>
      <c r="D24" s="2">
        <v>43972</v>
      </c>
      <c r="E24" t="s">
        <v>56</v>
      </c>
      <c r="F24">
        <v>5552925</v>
      </c>
      <c r="G24">
        <v>350</v>
      </c>
      <c r="H24" s="1">
        <v>77.900000000000006</v>
      </c>
      <c r="I24" t="s">
        <v>32</v>
      </c>
    </row>
    <row r="25" spans="1:9" x14ac:dyDescent="0.35">
      <c r="A25" t="s">
        <v>57</v>
      </c>
      <c r="B25" t="s">
        <v>10</v>
      </c>
      <c r="C25" t="s">
        <v>11</v>
      </c>
      <c r="D25" s="2">
        <v>43972</v>
      </c>
      <c r="E25" t="s">
        <v>58</v>
      </c>
      <c r="F25">
        <v>5552926</v>
      </c>
      <c r="G25">
        <v>209</v>
      </c>
      <c r="H25" s="1">
        <v>72.930000000000007</v>
      </c>
      <c r="I25" t="s">
        <v>59</v>
      </c>
    </row>
    <row r="26" spans="1:9" x14ac:dyDescent="0.35">
      <c r="A26" t="s">
        <v>60</v>
      </c>
      <c r="B26" t="s">
        <v>10</v>
      </c>
      <c r="C26" t="s">
        <v>11</v>
      </c>
      <c r="D26" s="2">
        <v>43972</v>
      </c>
      <c r="E26" t="s">
        <v>61</v>
      </c>
      <c r="F26">
        <v>5552927</v>
      </c>
      <c r="G26">
        <v>73</v>
      </c>
      <c r="H26" s="1">
        <v>51.25</v>
      </c>
    </row>
    <row r="27" spans="1:9" x14ac:dyDescent="0.35">
      <c r="A27" t="s">
        <v>62</v>
      </c>
      <c r="B27" t="s">
        <v>10</v>
      </c>
      <c r="C27" t="s">
        <v>11</v>
      </c>
      <c r="D27" s="2">
        <v>43972</v>
      </c>
      <c r="E27" t="s">
        <v>63</v>
      </c>
      <c r="F27">
        <v>5552928</v>
      </c>
      <c r="G27">
        <v>227</v>
      </c>
      <c r="H27" s="1">
        <v>71.900000000000006</v>
      </c>
      <c r="I27" t="s">
        <v>64</v>
      </c>
    </row>
    <row r="28" spans="1:9" x14ac:dyDescent="0.35">
      <c r="A28" t="s">
        <v>65</v>
      </c>
      <c r="B28" t="s">
        <v>66</v>
      </c>
      <c r="C28" t="s">
        <v>11</v>
      </c>
      <c r="D28" s="2">
        <v>43972</v>
      </c>
      <c r="E28" t="s">
        <v>67</v>
      </c>
      <c r="F28">
        <v>5552929</v>
      </c>
      <c r="G28">
        <v>98</v>
      </c>
      <c r="H28" s="1">
        <v>57.78</v>
      </c>
      <c r="I28" t="s">
        <v>68</v>
      </c>
    </row>
    <row r="29" spans="1:9" x14ac:dyDescent="0.35">
      <c r="A29" t="s">
        <v>65</v>
      </c>
      <c r="B29" t="s">
        <v>66</v>
      </c>
      <c r="C29" t="s">
        <v>11</v>
      </c>
      <c r="D29" s="2">
        <v>43972</v>
      </c>
      <c r="E29" t="s">
        <v>69</v>
      </c>
      <c r="F29">
        <v>5552930</v>
      </c>
      <c r="G29">
        <v>203</v>
      </c>
      <c r="H29" s="1">
        <v>67.42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de Jong</dc:creator>
  <cp:lastModifiedBy>Albert de Jong</cp:lastModifiedBy>
  <dcterms:created xsi:type="dcterms:W3CDTF">2020-05-23T07:02:31Z</dcterms:created>
  <dcterms:modified xsi:type="dcterms:W3CDTF">2020-05-23T07:05:55Z</dcterms:modified>
</cp:coreProperties>
</file>